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r:id="rId2"/>
    <sheet name="Sheet3" sheetId="3" r:id="rId3"/>
  </sheets>
  <definedNames>
    <definedName name="_xlnm._FilterDatabase" localSheetId="0" hidden="1">Sheet1!#REF!</definedName>
    <definedName name="_xlnm.Print_Area" localSheetId="0">Sheet1!$A$1:$G$110</definedName>
    <definedName name="_xlnm.Print_Titles" localSheetId="0">Sheet1!$39:$39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<sst xmlns="http://schemas.openxmlformats.org/spreadsheetml/2006/main" count="270" uniqueCount="199">
  <si>
    <t>附件1</t>
  </si>
  <si>
    <t>部门整体支出绩效评价目标申报表</t>
  </si>
  <si>
    <t>（2022年度）</t>
  </si>
  <si>
    <t>填报单位（盖章）:贵港市人力资源和社会保障局</t>
  </si>
  <si>
    <t>单位：万元</t>
  </si>
  <si>
    <t>单位名称</t>
  </si>
  <si>
    <t>贵港市人力资源和社会保障局</t>
  </si>
  <si>
    <t>单位性质</t>
  </si>
  <si>
    <t>行政</t>
  </si>
  <si>
    <t>统一社会信用代码</t>
  </si>
  <si>
    <t>11450800007945285D</t>
  </si>
  <si>
    <t>项目负责人</t>
  </si>
  <si>
    <t>陈锦秀</t>
  </si>
  <si>
    <t>联系人</t>
  </si>
  <si>
    <t>孙继彬</t>
  </si>
  <si>
    <t>联系电话</t>
  </si>
  <si>
    <t>项目起止时间</t>
  </si>
  <si>
    <t>2022.01.01-2022.12.31</t>
  </si>
  <si>
    <t>年度预算（万元）</t>
  </si>
  <si>
    <r>
      <rPr>
        <sz val="10"/>
        <rFont val="宋体"/>
        <charset val="134"/>
      </rPr>
      <t>资金总额</t>
    </r>
    <r>
      <rPr>
        <sz val="10"/>
        <rFont val="Times New Roman"/>
        <charset val="134"/>
      </rPr>
      <t xml:space="preserve">       </t>
    </r>
  </si>
  <si>
    <r>
      <rPr>
        <sz val="10"/>
        <rFont val="宋体"/>
        <charset val="134"/>
      </rPr>
      <t xml:space="preserve">    </t>
    </r>
    <r>
      <rPr>
        <sz val="10"/>
        <rFont val="宋体"/>
        <charset val="134"/>
      </rPr>
      <t xml:space="preserve">  </t>
    </r>
    <r>
      <rPr>
        <sz val="10"/>
        <rFont val="宋体"/>
        <charset val="134"/>
      </rPr>
      <t>本级一般预算拨款</t>
    </r>
  </si>
  <si>
    <r>
      <rPr>
        <sz val="10"/>
        <rFont val="宋体"/>
        <charset val="134"/>
      </rPr>
      <t xml:space="preserve">    </t>
    </r>
    <r>
      <rPr>
        <sz val="10"/>
        <rFont val="宋体"/>
        <charset val="134"/>
      </rPr>
      <t xml:space="preserve">  </t>
    </r>
    <r>
      <rPr>
        <sz val="10"/>
        <rFont val="宋体"/>
        <charset val="134"/>
      </rPr>
      <t>上级补助支出</t>
    </r>
  </si>
  <si>
    <r>
      <rPr>
        <sz val="10"/>
        <rFont val="宋体"/>
        <charset val="134"/>
      </rPr>
      <t xml:space="preserve">    </t>
    </r>
    <r>
      <rPr>
        <sz val="10"/>
        <rFont val="宋体"/>
        <charset val="134"/>
      </rPr>
      <t xml:space="preserve">  </t>
    </r>
    <r>
      <rPr>
        <sz val="10"/>
        <rFont val="宋体"/>
        <charset val="134"/>
      </rPr>
      <t>政府性基金拨款</t>
    </r>
  </si>
  <si>
    <r>
      <rPr>
        <sz val="10"/>
        <rFont val="宋体"/>
        <charset val="134"/>
      </rPr>
      <t xml:space="preserve">   </t>
    </r>
    <r>
      <rPr>
        <sz val="10"/>
        <rFont val="宋体"/>
        <charset val="134"/>
      </rPr>
      <t xml:space="preserve">  </t>
    </r>
    <r>
      <rPr>
        <sz val="10"/>
        <rFont val="宋体"/>
        <charset val="134"/>
      </rPr>
      <t xml:space="preserve"> 纳入财政专户管理的收入安排的资金</t>
    </r>
  </si>
  <si>
    <t xml:space="preserve">      未纳入财政专户管理的收入安排的资金</t>
  </si>
  <si>
    <t xml:space="preserve">      上年结转收入</t>
  </si>
  <si>
    <t>单位主要职责</t>
  </si>
  <si>
    <t xml:space="preserve">   市人力资源和社会保障局贯彻落实党中央、自治区党委和市委关于人力资源和社会保障工作的方针政策和决策部署，在履职过程中坚持和加强党对人力资源和社会保障工作的集中统一领导。主要职责是：
（一）贯彻落实国家、自治区有关人力资源和社会保障方面的法律法规，拟订全市人力资源和社会保障事业发展规划、方案，并组织实施和监督检查。
（二）贯彻落实人力资源市场发展规划和人力资源服务业发展、人力资源流动政策，促进人力资源合理流动、有效配置。
（三）负责全市促进就业工作，贯彻落实统筹城乡就业发展政策，拟订全市统筹城乡就业发展规划，完善公共就业创业服务体系，落实就业援助制度，统筹建立面向城乡劳动者的职业培训制度，牵头落实高校毕业生就业政策，会同有关部门办理国（境）外人员来贵工作许可相关事务。
（四）统筹建立覆盖全市城乡的社会保障体系。贯彻落实养老、失业、工伤等社会保险及其补充保险政策和标准。贯彻落实国家和自治区养老、工伤保险统筹办法和全国统一的养老、失业、工伤保险关系转续办法。贯彻落实养老、失业、工伤等社会保险及其补充保险基金管理和监督制度，编制相关社会保险基金预决算草案，会同有关部门实施全民参保计划并参与建立全国统一的社会保险公共服务平台建设。 
（五）负责全市就业、失业和相关社会保险基金预测预警和信息引导，拟订应对预案，实施预防、调节和控制，保持就业形势稳定和社会保险基金总体收支平衡。
（六）贯彻落实劳动人事争议调解仲裁制度和劳动关系政策，完善劳动关系协调机制，贯彻落实职工工作时间、休息休假和假期制度，贯彻落实消除非法使用童工政策和女工、未成年工的特殊劳动保护政策，组织实施劳动保障监察，协调劳动者维权工作，依法查处违法案件。
（七）牵头推进深化职称制度改革，贯彻落实专业技术人员管理、继续教育和博士后管理等政策，参与人才管理工作，负责高层次专业技术人才选拔和培养工作，贯彻落实吸引留学人员来贵（回国）工作或定居政策。贯彻落实技能人才培养、评价、使用和激励制度。
（八）会同有关部门指导全市事业单位人事制度改革，按照管理权限负责规范事业单位岗位设置、公开招聘、聘用合同等人事综合管理工作，贯彻落实事业单位人员和机关工勤管理政策。
（九）贯彻落实国家、自治区表彰奖励制度，会同有关部门承担全市表彰奖励、评比达标表彰工作及承办相关表彰奖励活动。
（十）贯彻执行事业单位工作人员的工资福利制度和标准；贯彻落实国家、自治区企事业单位人员福利和离退休政策。
（十一）会同有关部门贯彻落实农民工有关政策，拟订全市农民工工作计划，协调解决农民工工作中的重点难点问题，维护农民工合法权益。
（十二）贯彻落实人力资源和社会保障系统信访、维护稳定工作制度，会同有关部门协调处理重大信访事件或突发事件。
（十三）完成市委、市人民政府交办的其他任务。
（十四）职能转变。贯彻落实放管服改革措施，提高公共服务水平。
（十五）有关职责分工。
与市教育局的有关职责分工。高校毕业生就业政策由市人力资源和社会保障局牵头，会同市教育局等部门贯彻落实。高校毕业生离校前的就业指导和服务工作，由市教育局负责；高校毕业生离校后的就业指导和服务工作，由市人力资源和社会保障局负责。</t>
  </si>
  <si>
    <t>年度主要工作概述</t>
  </si>
  <si>
    <t>2022年全市人力资源和社会保障工作的总体要求是：以习近平新时代中国特色社会主义思想为指导，全面贯彻党的十九大和十九届二中、三中、四中、五中全会精神以及全区、全市经济工作会议精神，贯彻新发展理念，践行以人民为中心的发展思想，围绕市委“四大战略、四大振兴”工作思路，以推动高质量发展为主题，突出稳就业保就业工作主线，整体推进社会保障改革、人才人事体制机制创新、和谐劳动关系构建等工作，深化系统行风建设，强化信息化支撑，切实防范化解重大风险挑战，确保人社事业各项事业高质量完成。</t>
  </si>
  <si>
    <t>年度预算情况（万元）</t>
  </si>
  <si>
    <t>支出功能分类名称</t>
  </si>
  <si>
    <t>年初预算</t>
  </si>
  <si>
    <t>备注</t>
  </si>
  <si>
    <t>项目支出预算</t>
  </si>
  <si>
    <t>2080101行政运行</t>
  </si>
  <si>
    <t>2080102一般行政管理事务</t>
  </si>
  <si>
    <t>2080105劳动保障监察</t>
  </si>
  <si>
    <t>2080109社会保险经办机构</t>
  </si>
  <si>
    <t>2080110劳动关系和维权</t>
  </si>
  <si>
    <t>2080111公共就业服务和职业技能鉴定机构</t>
  </si>
  <si>
    <t>2080199其他人力资源和社会保障管理事务支出</t>
  </si>
  <si>
    <t>2080505机关事业单位基本养老保险缴费支出</t>
  </si>
  <si>
    <t>2080704社会保险补贴</t>
  </si>
  <si>
    <t>2080705公益性岗位补贴</t>
  </si>
  <si>
    <t>2082602财政对城乡居民基本养老保险基金的补助</t>
  </si>
  <si>
    <t>2101101行政单位医疗</t>
  </si>
  <si>
    <t>2101103公务员医疗补助</t>
  </si>
  <si>
    <t>2210201住房公积金</t>
  </si>
  <si>
    <t>合计</t>
  </si>
  <si>
    <r>
      <rPr>
        <sz val="10"/>
        <rFont val="宋体"/>
        <charset val="134"/>
      </rPr>
      <t>主要工作实施进度计划</t>
    </r>
  </si>
  <si>
    <r>
      <rPr>
        <b/>
        <sz val="10"/>
        <rFont val="宋体"/>
        <charset val="134"/>
      </rPr>
      <t>主要工作目标内容</t>
    </r>
  </si>
  <si>
    <r>
      <rPr>
        <b/>
        <sz val="10"/>
        <rFont val="宋体"/>
        <charset val="134"/>
      </rPr>
      <t>目标要求</t>
    </r>
  </si>
  <si>
    <t>配合科室</t>
  </si>
  <si>
    <r>
      <rPr>
        <b/>
        <sz val="10"/>
        <rFont val="宋体"/>
        <charset val="134"/>
      </rPr>
      <t>计划完成时间</t>
    </r>
  </si>
  <si>
    <t>扎实做好稳就业工作</t>
  </si>
  <si>
    <t>把稳就业放在更加突出位置，深入实施就业优先战略和积极就业政策，推动促进就业新政策落地见效，确保完成就业目标任务，保持就业局势总体稳定。突出抓好高校毕业生、农民工、就业困难人员等重点群体就业。实施市场吸纳、创业引领、基层成长、见习推进等政策措施，实施就业创业促进计划，实施“三支一扶”计划，举办现场招聘会和网络招聘会，搭建线上线下求职招聘服务平台促进高校毕业生就业。扩大公益性岗位安置，帮扶残疾人、零就业家庭成员就业。推进全方位公共就业服务，组织开展就业援助月、“春风行动”等系列公共就业服务专项活动等公共就业服务专项行动。组织开展培训下乡活动。组织职业培训机构进村大力宣传职业培训政策，对有培训需求的就业重点群体开展就业技能培训；组织开展岗位技能提升培训，结合企业岗位技能需求，开展企业职工岗位技能提升培训。</t>
  </si>
  <si>
    <t>积极推进社会保险工作</t>
  </si>
  <si>
    <t>全面实施全民参保计划，推进社会保险参保扩面工作，完成人力资源社会保障厅下达的社会保障事业发展计划年度扩面指标任务。推进社会保险网上经办工作，开展扩大社会保险参保宣传，督促用人单位参保登记；坚持各项社会保险月报制度；加强对县市区社会保险扩面督促检查，协调解决卡壳问题，确保完成任务;跟踪中央、自治区和市财政专项补助资金落实到位，确保基础养老金按时足额发放县市区财政按实际结算配套资金。通过督查和实地随机抽查，确保各项工作按时完成，城乡居民养老保险政策落实到位。</t>
  </si>
  <si>
    <t>严格抓好人事人才管理工作</t>
  </si>
  <si>
    <t>全面落实招才引才政策，组织实施高层次人才项目和高层次人才活动，做好高层次人才招聘。加强高技能人才工作，积极推动各类企业全面开展技能人才自主评价。严格贯彻“公开、平等、竞争、择优”原则，按自治区部署，按时推进招聘各环节工作；按要求组织招聘考务工作人员业务培训；及时按要求在指定网站进行拟招聘人员公示，接受群众监督；加强对全市各系列职改办的指导监督；加强职称评审组织服务工作；评审结果进行公示，接受群众监督。根据自治区部署要求，探索建立符合事业单位行业特点的收入分配制度，分级分类优化其他事业单位绩效工资管理办法，完善事业单位工作人员福利制度。</t>
  </si>
  <si>
    <t>全力打造和谐劳动关系</t>
  </si>
  <si>
    <t>贯彻落实自治区根治拖欠农民工工资工作各项决策部署，实施“劳动关系‘和谐同行’能力提升三年行动计划”。组织开展根治欠薪专项检查活动，督促在建项目落实保障农民工工资支付工作各项制度。加大监察执法力度，依法查处拖欠农民工工资违法行为，维护农民工劳动报酬权益。依法办理劳动人事争议仲裁案件，确保所有案件在法定期限内结案；坚持“调解为主，多调少裁”原则，尽量促成当事人达成和解协议；加大法律宣传力度。</t>
  </si>
  <si>
    <r>
      <rPr>
        <b/>
        <sz val="10"/>
        <rFont val="宋体"/>
        <charset val="134"/>
      </rPr>
      <t>部门职能绩效目标</t>
    </r>
  </si>
  <si>
    <t>序号</t>
  </si>
  <si>
    <r>
      <rPr>
        <b/>
        <sz val="10"/>
        <color theme="1"/>
        <rFont val="宋体"/>
        <charset val="134"/>
      </rPr>
      <t>部门职能概述（逐条填写，每条控制在</t>
    </r>
    <r>
      <rPr>
        <b/>
        <sz val="10"/>
        <color theme="1"/>
        <rFont val="Times New Roman"/>
        <charset val="134"/>
      </rPr>
      <t>150</t>
    </r>
    <r>
      <rPr>
        <b/>
        <sz val="10"/>
        <color theme="1"/>
        <rFont val="宋体"/>
        <charset val="134"/>
      </rPr>
      <t>字以内）</t>
    </r>
  </si>
  <si>
    <r>
      <rPr>
        <b/>
        <sz val="10"/>
        <color theme="1"/>
        <rFont val="宋体"/>
        <charset val="134"/>
      </rPr>
      <t>部门整体支出年度绩效目标（逐条填写，和部门职能对应）</t>
    </r>
  </si>
  <si>
    <r>
      <rPr>
        <b/>
        <sz val="10"/>
        <color theme="1"/>
        <rFont val="宋体"/>
        <charset val="134"/>
      </rPr>
      <t>一级指标</t>
    </r>
  </si>
  <si>
    <t>二级指标</t>
  </si>
  <si>
    <t>指标内容</t>
  </si>
  <si>
    <r>
      <rPr>
        <b/>
        <sz val="10"/>
        <color theme="1"/>
        <rFont val="宋体"/>
        <charset val="134"/>
      </rPr>
      <t>指标值</t>
    </r>
  </si>
  <si>
    <t>就业培训工作</t>
  </si>
  <si>
    <t>就业创业和培训服务</t>
  </si>
  <si>
    <t>产出指标</t>
  </si>
  <si>
    <t>数量指标</t>
  </si>
  <si>
    <t>开展职业技能培训</t>
  </si>
  <si>
    <t>5000人</t>
  </si>
  <si>
    <t>专场招聘会</t>
  </si>
  <si>
    <t>50场</t>
  </si>
  <si>
    <t>求职创业补贴人数</t>
  </si>
  <si>
    <t>345人</t>
  </si>
  <si>
    <t>城区城镇新增就业人数</t>
  </si>
  <si>
    <t>20000人</t>
  </si>
  <si>
    <t>城镇失业人员再就业人数</t>
  </si>
  <si>
    <t>就业困难人员再就业人数</t>
  </si>
  <si>
    <t>2500人</t>
  </si>
  <si>
    <t>职业培训补贴人均标准</t>
  </si>
  <si>
    <t>2000元</t>
  </si>
  <si>
    <t>成本指标</t>
  </si>
  <si>
    <t>职业技能鉴定补贴人均标准</t>
  </si>
  <si>
    <t>250元</t>
  </si>
  <si>
    <t>社会保险补贴人均标准</t>
  </si>
  <si>
    <t>灵活就业人员社保补贴原则上不超过其实际缴费额的三分之二，其余社会保险补贴按照单位实际缴纳给予补贴</t>
  </si>
  <si>
    <t>公益性岗位补贴人均标准</t>
  </si>
  <si>
    <t>参照当地最低工资标准执行</t>
  </si>
  <si>
    <t>质量指标</t>
  </si>
  <si>
    <t>职业培训补贴发放准确率</t>
  </si>
  <si>
    <t>≥98%</t>
  </si>
  <si>
    <t>接受职业培训后取得职业资格证书（或专项职业能力证书、培训合格证书）人员的比例</t>
  </si>
  <si>
    <t>≥80%</t>
  </si>
  <si>
    <t>社会保险补贴发放准确率</t>
  </si>
  <si>
    <t>公益性岗位补贴发放准确率</t>
  </si>
  <si>
    <t>就业见习补贴发放准确率</t>
  </si>
  <si>
    <t>求职创业补贴发放准确率</t>
  </si>
  <si>
    <t>效益指标</t>
  </si>
  <si>
    <t>经济效益指标</t>
  </si>
  <si>
    <t>就业率的提高有利于发展经济</t>
  </si>
  <si>
    <t>定性</t>
  </si>
  <si>
    <t>社会效益</t>
  </si>
  <si>
    <t>城镇登记失业率</t>
  </si>
  <si>
    <t>&lt;=4.5%</t>
  </si>
  <si>
    <t>生态效益指标</t>
  </si>
  <si>
    <t>稳定就业同时达到生态环境良好</t>
  </si>
  <si>
    <t>可持续影响指标</t>
  </si>
  <si>
    <t>稳定社会就业</t>
  </si>
  <si>
    <t>服务对象满意度指标</t>
  </si>
  <si>
    <t>具体指标</t>
  </si>
  <si>
    <t>满意度</t>
  </si>
  <si>
    <t>&gt;90%</t>
  </si>
  <si>
    <t xml:space="preserve">2
</t>
  </si>
  <si>
    <t>社会保险工作</t>
  </si>
  <si>
    <t>1.城乡居民养老保险</t>
  </si>
  <si>
    <t>城乡居民养老保险参保人数</t>
  </si>
  <si>
    <t>410000人</t>
  </si>
  <si>
    <t>城乡居民养老保险发放养老金人数</t>
  </si>
  <si>
    <t>640000人</t>
  </si>
  <si>
    <t>城乡居民养老金发放率</t>
  </si>
  <si>
    <t>对符合条件参保人员进行缴费补助的补助率</t>
  </si>
  <si>
    <t>丧葬补助金发放率</t>
  </si>
  <si>
    <t>财政补助资金</t>
  </si>
  <si>
    <t>2.2亿</t>
  </si>
  <si>
    <t>2.机关事业单位养老保险</t>
  </si>
  <si>
    <t>机关事业单位养老保险参保人数</t>
  </si>
  <si>
    <t>121670人</t>
  </si>
  <si>
    <t>机关事业单位发放养老金人数</t>
  </si>
  <si>
    <t>平均30000人</t>
  </si>
  <si>
    <t>机关事业单位发放养老金及时率</t>
  </si>
  <si>
    <t>机关事业单位养老金发放金额</t>
  </si>
  <si>
    <t>24.11亿</t>
  </si>
  <si>
    <t>3.工伤保险</t>
  </si>
  <si>
    <t>参加工伤保险人数</t>
  </si>
  <si>
    <t>222600人</t>
  </si>
  <si>
    <t>工伤待遇发放及时率</t>
  </si>
  <si>
    <t>工伤待遇支出总额</t>
  </si>
  <si>
    <t>8760万</t>
  </si>
  <si>
    <t>人事人才管理工作</t>
  </si>
  <si>
    <t>1.事业单位招聘工作经费</t>
  </si>
  <si>
    <t>笔试人数</t>
  </si>
  <si>
    <t>面试人数</t>
  </si>
  <si>
    <t>发放笔试资料</t>
  </si>
  <si>
    <t>资金使用率</t>
  </si>
  <si>
    <t>时效指标</t>
  </si>
  <si>
    <t>完成时间</t>
  </si>
  <si>
    <t>工作完成率</t>
  </si>
  <si>
    <t>资金支付率</t>
  </si>
  <si>
    <t>笔试支出</t>
  </si>
  <si>
    <t>55万</t>
  </si>
  <si>
    <t>面试支出</t>
  </si>
  <si>
    <t>27.3万</t>
  </si>
  <si>
    <t>经济效益</t>
  </si>
  <si>
    <t>为经济发展提供人才方面的支持</t>
  </si>
  <si>
    <t>社会效益指标</t>
  </si>
  <si>
    <t>为事业单位招聘人才</t>
  </si>
  <si>
    <t>招考生态环境保护方面的人才</t>
  </si>
  <si>
    <t>壮大贵港市公务员人才队伍</t>
  </si>
  <si>
    <t>2.全市专业技术人员资格评审工作工作经费</t>
  </si>
  <si>
    <t>评审申报人数</t>
  </si>
  <si>
    <t>4000人</t>
  </si>
  <si>
    <t>评审工作完成情况</t>
  </si>
  <si>
    <t>按时完成</t>
  </si>
  <si>
    <t>完成率</t>
  </si>
  <si>
    <t>﹥90%</t>
  </si>
  <si>
    <t>评审工作支出</t>
  </si>
  <si>
    <t>140万</t>
  </si>
  <si>
    <t>人才储备</t>
  </si>
  <si>
    <t xml:space="preserve"> 扩大我市人才储备，加强干部队伍建设，发挥人才的优势，提高经济建设能力，提高经济效益。</t>
  </si>
  <si>
    <t>开展教师系列中级、副高级职称评审，更好地为我市储备人才。</t>
  </si>
  <si>
    <t>生态环境方面的人才有助生态环境保护，提高生态效益。</t>
  </si>
  <si>
    <t>1.劳动专项执法检查</t>
  </si>
  <si>
    <t>受理劳动保障投诉举报</t>
  </si>
  <si>
    <t>≤2000人次</t>
  </si>
  <si>
    <t>开展各项专项执法检查</t>
  </si>
  <si>
    <t>≥6次</t>
  </si>
  <si>
    <t>巡查用人单位</t>
  </si>
  <si>
    <t>≥400户</t>
  </si>
  <si>
    <t>劳动保障监察案件结案率</t>
  </si>
  <si>
    <t>≥96%</t>
  </si>
  <si>
    <t>拖欠农民工工资案件结案率</t>
  </si>
  <si>
    <t>2022年内</t>
  </si>
  <si>
    <t>项目支出数</t>
  </si>
  <si>
    <t>88000元</t>
  </si>
  <si>
    <t>劳动关系和谐、社会稳定</t>
  </si>
  <si>
    <t>≥95%</t>
  </si>
  <si>
    <t>和谐劳动关系</t>
  </si>
  <si>
    <t>服务对象满意度</t>
  </si>
  <si>
    <t>≥90%</t>
  </si>
  <si>
    <t>填报人：孙继彬</t>
  </si>
  <si>
    <t>单位负责人：陈锦秀</t>
  </si>
  <si>
    <t>填报日期：2022年2月21日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</si>
</sst>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2"/>
      <name val="宋体"/>
      <charset val="134"/>
    </font>
    <font>
      <b/>
      <sz val="22"/>
      <name val="方正小标宋简体"/>
      <charset val="134"/>
    </font>
    <font>
      <sz val="16"/>
      <name val="宋体"/>
      <charset val="134"/>
    </font>
    <font>
      <sz val="9"/>
      <name val="宋体"/>
      <charset val="134"/>
    </font>
    <font>
      <sz val="10"/>
      <name val="宋体"/>
      <charset val="134"/>
    </font>
    <font>
      <b/>
      <sz val="10"/>
      <name val="宋体"/>
      <charset val="134"/>
    </font>
    <font>
      <b/>
      <sz val="11"/>
      <color theme="1"/>
      <name val="宋体"/>
      <charset val="134"/>
      <scheme val="minor"/>
    </font>
    <font>
      <sz val="10"/>
      <name val="Times New Roman"/>
      <charset val="134"/>
    </font>
    <font>
      <b/>
      <sz val="10"/>
      <name val="Times New Roman"/>
      <charset val="134"/>
    </font>
    <font>
      <sz val="10"/>
      <color theme="1"/>
      <name val="宋体"/>
      <charset val="134"/>
    </font>
    <font>
      <sz val="10"/>
      <color theme="1"/>
      <name val="仿宋_GB2312"/>
      <charset val="134"/>
    </font>
    <font>
      <sz val="10"/>
      <color theme="1"/>
      <name val="Times New Roman"/>
      <charset val="134"/>
    </font>
    <font>
      <b/>
      <sz val="12"/>
      <name val="Times New Roman"/>
      <charset val="134"/>
    </font>
    <font>
      <b/>
      <sz val="10"/>
      <color theme="1"/>
      <name val="Times New Roman"/>
      <charset val="134"/>
    </font>
    <font>
      <sz val="10"/>
      <name val="仿宋_GB2312"/>
      <charset val="134"/>
    </font>
    <font>
      <sz val="10"/>
      <color indexed="8"/>
      <name val="宋体"/>
      <charset val="134"/>
    </font>
    <font>
      <sz val="10"/>
      <color theme="1"/>
      <name val="宋体"/>
      <charset val="134"/>
      <scheme val="minor"/>
    </font>
    <font>
      <sz val="10"/>
      <color rgb="FF000000"/>
      <name val="宋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xf numFmtId="0" fontId="1" fillId="0" borderId="0">
      <alignment vertical="center"/>
    </xf>
  </cellStyleXfs>
  <cellXfs count="93">
    <xf numFmtId="0" fontId="0" fillId="0" borderId="0" xfId="0">
      <alignment vertical="center"/>
    </xf>
    <xf numFmtId="0" fontId="1" fillId="0" borderId="0" xfId="0" applyFont="1" applyFill="1" applyBorder="1" applyAlignment="1">
      <alignment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left" vertical="center"/>
    </xf>
    <xf numFmtId="0" fontId="5" fillId="0" borderId="6" xfId="0" applyFont="1" applyBorder="1" applyAlignment="1">
      <alignment horizontal="center" vertical="center" wrapText="1"/>
    </xf>
    <xf numFmtId="0" fontId="0" fillId="0" borderId="0" xfId="0"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xf>
    <xf numFmtId="0" fontId="6" fillId="0" borderId="2" xfId="0" applyFont="1" applyBorder="1" applyAlignment="1">
      <alignment horizontal="center" vertical="center" wrapText="1"/>
    </xf>
    <xf numFmtId="0" fontId="5" fillId="0" borderId="7" xfId="0" applyFont="1" applyBorder="1" applyAlignment="1">
      <alignment horizontal="center" vertical="center" wrapText="1"/>
    </xf>
    <xf numFmtId="0" fontId="7" fillId="0" borderId="6" xfId="0" applyFont="1" applyBorder="1" applyAlignment="1">
      <alignment horizontal="left" vertical="center"/>
    </xf>
    <xf numFmtId="0" fontId="6" fillId="0" borderId="2" xfId="0" applyFont="1" applyFill="1" applyBorder="1" applyAlignment="1">
      <alignment vertical="center"/>
    </xf>
    <xf numFmtId="0" fontId="6" fillId="0" borderId="2" xfId="0" applyFont="1" applyBorder="1" applyAlignment="1">
      <alignment vertical="center"/>
    </xf>
    <xf numFmtId="0" fontId="5" fillId="0" borderId="8" xfId="0" applyFont="1" applyBorder="1" applyAlignment="1">
      <alignment horizontal="center" vertical="center" wrapText="1"/>
    </xf>
    <xf numFmtId="0" fontId="5" fillId="0" borderId="2" xfId="0" applyFont="1" applyBorder="1" applyAlignment="1">
      <alignment vertical="center"/>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2" xfId="0" applyFont="1" applyBorder="1" applyAlignment="1">
      <alignment horizontal="justify" vertical="center"/>
    </xf>
    <xf numFmtId="0" fontId="8" fillId="0" borderId="2" xfId="0" applyFont="1" applyBorder="1" applyAlignment="1">
      <alignment horizontal="left" vertical="center" wrapText="1"/>
    </xf>
    <xf numFmtId="31" fontId="5" fillId="0" borderId="5" xfId="0" applyNumberFormat="1" applyFont="1" applyBorder="1" applyAlignment="1">
      <alignment horizontal="center" vertical="center" wrapText="1"/>
    </xf>
    <xf numFmtId="31" fontId="8" fillId="0" borderId="2" xfId="0" applyNumberFormat="1" applyFont="1" applyBorder="1" applyAlignment="1">
      <alignment horizontal="center" vertical="center" wrapText="1"/>
    </xf>
    <xf numFmtId="0" fontId="5" fillId="0" borderId="2" xfId="0" applyFont="1" applyBorder="1" applyAlignment="1">
      <alignment horizontal="left" vertical="top" wrapText="1"/>
    </xf>
    <xf numFmtId="0" fontId="8" fillId="0" borderId="2" xfId="0" applyFont="1" applyBorder="1" applyAlignment="1">
      <alignment horizontal="left" vertical="top" wrapText="1"/>
    </xf>
    <xf numFmtId="0" fontId="11" fillId="0" borderId="2" xfId="0" applyFont="1" applyBorder="1" applyAlignment="1">
      <alignment horizontal="left" vertical="top" wrapText="1"/>
    </xf>
    <xf numFmtId="0" fontId="12" fillId="0" borderId="2" xfId="0" applyFont="1" applyBorder="1" applyAlignment="1">
      <alignment horizontal="left" vertical="top"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2" xfId="0" applyFont="1" applyBorder="1" applyAlignment="1">
      <alignment horizontal="center" vertical="center"/>
    </xf>
    <xf numFmtId="49" fontId="14" fillId="2" borderId="2" xfId="0" applyNumberFormat="1" applyFont="1" applyFill="1" applyBorder="1" applyAlignment="1">
      <alignment horizontal="center" vertical="center" wrapText="1"/>
    </xf>
    <xf numFmtId="0" fontId="10" fillId="0" borderId="6" xfId="0" applyFont="1" applyBorder="1" applyAlignment="1">
      <alignment horizontal="center" vertical="center"/>
    </xf>
    <xf numFmtId="49" fontId="10" fillId="2" borderId="6" xfId="0" applyNumberFormat="1" applyFont="1" applyFill="1" applyBorder="1" applyAlignment="1">
      <alignment horizontal="center" vertical="center" wrapText="1"/>
    </xf>
    <xf numFmtId="49" fontId="10" fillId="0" borderId="2" xfId="0" applyNumberFormat="1"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0" fontId="10"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49" fontId="10" fillId="2"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6" xfId="0" applyFont="1" applyFill="1" applyBorder="1" applyAlignment="1">
      <alignment horizontal="left" vertical="center" wrapText="1"/>
    </xf>
    <xf numFmtId="49" fontId="10" fillId="0" borderId="6" xfId="0"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wrapText="1"/>
    </xf>
    <xf numFmtId="9" fontId="15" fillId="0" borderId="2" xfId="0" applyNumberFormat="1" applyFont="1" applyFill="1" applyBorder="1" applyAlignment="1">
      <alignment horizontal="center" vertical="center"/>
    </xf>
    <xf numFmtId="10" fontId="15" fillId="0" borderId="2" xfId="0" applyNumberFormat="1" applyFont="1" applyFill="1" applyBorder="1" applyAlignment="1">
      <alignment horizontal="center" vertical="center"/>
    </xf>
    <xf numFmtId="0" fontId="1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0" fillId="0" borderId="8" xfId="0" applyFont="1" applyBorder="1" applyAlignment="1">
      <alignment horizontal="center" vertical="center"/>
    </xf>
    <xf numFmtId="0" fontId="15" fillId="0" borderId="2" xfId="49" applyFont="1" applyFill="1" applyBorder="1" applyAlignment="1">
      <alignment horizontal="center" vertical="center" wrapText="1"/>
    </xf>
    <xf numFmtId="0" fontId="17" fillId="0" borderId="2" xfId="0" applyFont="1" applyFill="1" applyBorder="1" applyAlignment="1">
      <alignment horizontal="center" vertical="center"/>
    </xf>
    <xf numFmtId="0" fontId="5" fillId="0" borderId="6"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49" applyFont="1" applyFill="1" applyBorder="1" applyAlignment="1">
      <alignment horizontal="center" vertical="center" wrapText="1"/>
    </xf>
    <xf numFmtId="0" fontId="5" fillId="0" borderId="2" xfId="49" applyFont="1" applyFill="1" applyBorder="1" applyAlignment="1">
      <alignment vertical="center" wrapText="1"/>
    </xf>
    <xf numFmtId="9" fontId="5" fillId="0" borderId="2" xfId="49" applyNumberFormat="1" applyFont="1" applyFill="1" applyBorder="1" applyAlignment="1">
      <alignment horizontal="center" vertical="center" wrapText="1"/>
    </xf>
    <xf numFmtId="31" fontId="5" fillId="0" borderId="2" xfId="49" applyNumberFormat="1" applyFont="1" applyFill="1" applyBorder="1" applyAlignment="1" applyProtection="1">
      <alignment horizontal="center" vertical="center"/>
    </xf>
    <xf numFmtId="9" fontId="5" fillId="0" borderId="2" xfId="49" applyNumberFormat="1" applyFont="1" applyFill="1" applyBorder="1" applyAlignment="1">
      <alignment horizontal="center" vertical="center"/>
    </xf>
    <xf numFmtId="0" fontId="5" fillId="0" borderId="8" xfId="0" applyFont="1" applyFill="1" applyBorder="1" applyAlignment="1">
      <alignment horizontal="center" vertical="center" wrapText="1"/>
    </xf>
    <xf numFmtId="0" fontId="17" fillId="0" borderId="2" xfId="0" applyFont="1" applyBorder="1">
      <alignment vertical="center"/>
    </xf>
    <xf numFmtId="0" fontId="5" fillId="0" borderId="2" xfId="49" applyFont="1" applyFill="1" applyBorder="1" applyAlignment="1">
      <alignment horizontal="left" vertical="center" wrapText="1"/>
    </xf>
    <xf numFmtId="31" fontId="5" fillId="0" borderId="2" xfId="49" applyNumberFormat="1" applyFont="1" applyFill="1" applyBorder="1" applyAlignment="1">
      <alignment horizontal="center" vertical="center" wrapText="1"/>
    </xf>
    <xf numFmtId="0" fontId="17" fillId="0" borderId="2" xfId="49"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5" fillId="0" borderId="3" xfId="49" applyFont="1" applyFill="1" applyBorder="1" applyAlignment="1">
      <alignment horizontal="center" vertical="center" wrapText="1"/>
    </xf>
    <xf numFmtId="0" fontId="17" fillId="0" borderId="2" xfId="0" applyFont="1" applyBorder="1" applyAlignment="1">
      <alignment horizontal="center" vertical="center"/>
    </xf>
    <xf numFmtId="0" fontId="15" fillId="0" borderId="9" xfId="49" applyFont="1" applyFill="1" applyBorder="1" applyAlignment="1">
      <alignment horizontal="center" vertical="center" wrapText="1"/>
    </xf>
    <xf numFmtId="0" fontId="18" fillId="0" borderId="2" xfId="0" applyFont="1" applyFill="1" applyBorder="1" applyAlignment="1">
      <alignment horizontal="center" vertical="center"/>
    </xf>
    <xf numFmtId="9" fontId="18" fillId="0" borderId="2" xfId="0" applyNumberFormat="1" applyFont="1" applyFill="1" applyBorder="1" applyAlignment="1">
      <alignment horizontal="center" vertical="center"/>
    </xf>
    <xf numFmtId="0" fontId="18" fillId="0" borderId="2" xfId="0" applyFont="1" applyFill="1" applyBorder="1" applyAlignment="1">
      <alignment horizontal="left" vertical="center"/>
    </xf>
    <xf numFmtId="0" fontId="19" fillId="0" borderId="0" xfId="0" applyFont="1" applyFill="1" applyBorder="1" applyAlignment="1">
      <alignment vertical="center" wrapText="1"/>
    </xf>
    <xf numFmtId="0" fontId="19" fillId="0" borderId="0" xfId="0" applyFont="1" applyFill="1" applyBorder="1" applyAlignment="1">
      <alignment horizontal="center" vertical="center" wrapText="1"/>
    </xf>
    <xf numFmtId="0" fontId="19" fillId="0" borderId="0"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0"/>
  <sheetViews>
    <sheetView showGridLines="0" showZeros="0" tabSelected="1" view="pageBreakPreview" zoomScaleNormal="80" topLeftCell="B1" workbookViewId="0">
      <selection activeCell="A2" sqref="A2:G2"/>
    </sheetView>
  </sheetViews>
  <sheetFormatPr defaultColWidth="9" defaultRowHeight="13.5" outlineLevelCol="6"/>
  <cols>
    <col min="1" max="1" width="16.8833333333333" customWidth="1"/>
    <col min="2" max="2" width="18.1833333333333" customWidth="1"/>
    <col min="3" max="3" width="22.75" style="2" customWidth="1"/>
    <col min="4" max="4" width="62.75" customWidth="1"/>
    <col min="5" max="5" width="17.5333333333333" style="2" customWidth="1"/>
    <col min="6" max="6" width="34.6833333333333" customWidth="1"/>
    <col min="7" max="7" width="36.3333333333333" customWidth="1"/>
  </cols>
  <sheetData>
    <row r="1" ht="14.25" spans="1:2">
      <c r="A1" s="3" t="s">
        <v>0</v>
      </c>
      <c r="B1" s="3"/>
    </row>
    <row r="2" ht="28.5" spans="1:7">
      <c r="A2" s="4" t="s">
        <v>1</v>
      </c>
      <c r="B2" s="4"/>
      <c r="C2" s="4"/>
      <c r="D2" s="4"/>
      <c r="E2" s="4"/>
      <c r="F2" s="4"/>
      <c r="G2" s="4"/>
    </row>
    <row r="3" ht="20.25" spans="1:7">
      <c r="A3" s="5" t="s">
        <v>2</v>
      </c>
      <c r="B3" s="5"/>
      <c r="C3" s="5"/>
      <c r="D3" s="5"/>
      <c r="E3" s="5"/>
      <c r="F3" s="5"/>
      <c r="G3" s="5"/>
    </row>
    <row r="4" spans="1:7">
      <c r="A4" s="6" t="s">
        <v>3</v>
      </c>
      <c r="B4" s="6"/>
      <c r="C4" s="7"/>
      <c r="D4" s="8"/>
      <c r="E4" s="9"/>
      <c r="F4" s="8"/>
      <c r="G4" s="10" t="s">
        <v>4</v>
      </c>
    </row>
    <row r="5" spans="1:7">
      <c r="A5" s="11" t="s">
        <v>5</v>
      </c>
      <c r="B5" s="12" t="s">
        <v>6</v>
      </c>
      <c r="C5" s="13"/>
      <c r="D5" s="11" t="s">
        <v>7</v>
      </c>
      <c r="E5" s="11" t="s">
        <v>8</v>
      </c>
      <c r="F5" s="11" t="s">
        <v>9</v>
      </c>
      <c r="G5" s="14" t="s">
        <v>10</v>
      </c>
    </row>
    <row r="6" ht="18" customHeight="1" spans="1:7">
      <c r="A6" s="11" t="s">
        <v>11</v>
      </c>
      <c r="B6" s="12" t="s">
        <v>12</v>
      </c>
      <c r="C6" s="13"/>
      <c r="D6" s="11" t="s">
        <v>13</v>
      </c>
      <c r="E6" s="11" t="s">
        <v>14</v>
      </c>
      <c r="F6" s="11" t="s">
        <v>15</v>
      </c>
      <c r="G6" s="15">
        <v>4560460</v>
      </c>
    </row>
    <row r="7" ht="21" customHeight="1" spans="1:7">
      <c r="A7" s="11" t="s">
        <v>16</v>
      </c>
      <c r="B7" s="12" t="s">
        <v>17</v>
      </c>
      <c r="C7" s="16"/>
      <c r="D7" s="16"/>
      <c r="E7" s="16"/>
      <c r="F7" s="16"/>
      <c r="G7" s="13"/>
    </row>
    <row r="8" spans="1:7">
      <c r="A8" s="11" t="s">
        <v>18</v>
      </c>
      <c r="B8" s="15" t="s">
        <v>19</v>
      </c>
      <c r="C8" s="11"/>
      <c r="D8" s="15"/>
      <c r="E8" s="11">
        <v>6386.27</v>
      </c>
      <c r="F8" s="11"/>
      <c r="G8" s="11"/>
    </row>
    <row r="9" spans="1:7">
      <c r="A9" s="11"/>
      <c r="B9" s="15" t="s">
        <v>20</v>
      </c>
      <c r="C9" s="11"/>
      <c r="D9" s="15"/>
      <c r="E9" s="11">
        <v>6386.27</v>
      </c>
      <c r="F9" s="11"/>
      <c r="G9" s="11"/>
    </row>
    <row r="10" spans="1:7">
      <c r="A10" s="11"/>
      <c r="B10" s="15" t="s">
        <v>21</v>
      </c>
      <c r="C10" s="11"/>
      <c r="D10" s="15"/>
      <c r="E10" s="11">
        <v>0</v>
      </c>
      <c r="F10" s="11"/>
      <c r="G10" s="11"/>
    </row>
    <row r="11" spans="1:7">
      <c r="A11" s="11"/>
      <c r="B11" s="15" t="s">
        <v>22</v>
      </c>
      <c r="C11" s="11"/>
      <c r="D11" s="15"/>
      <c r="E11" s="11"/>
      <c r="F11" s="11"/>
      <c r="G11" s="11"/>
    </row>
    <row r="12" spans="1:7">
      <c r="A12" s="11"/>
      <c r="B12" s="15" t="s">
        <v>23</v>
      </c>
      <c r="C12" s="11"/>
      <c r="D12" s="15"/>
      <c r="E12" s="11"/>
      <c r="F12" s="11"/>
      <c r="G12" s="11"/>
    </row>
    <row r="13" spans="1:7">
      <c r="A13" s="11"/>
      <c r="B13" s="15" t="s">
        <v>24</v>
      </c>
      <c r="C13" s="11"/>
      <c r="D13" s="15"/>
      <c r="E13" s="11"/>
      <c r="F13" s="11"/>
      <c r="G13" s="11"/>
    </row>
    <row r="14" spans="1:7">
      <c r="A14" s="11"/>
      <c r="B14" s="15" t="s">
        <v>25</v>
      </c>
      <c r="C14" s="11"/>
      <c r="D14" s="15"/>
      <c r="E14" s="11"/>
      <c r="F14" s="11"/>
      <c r="G14" s="11"/>
    </row>
    <row r="15" ht="299" customHeight="1" spans="1:7">
      <c r="A15" s="17" t="s">
        <v>26</v>
      </c>
      <c r="B15" s="15" t="s">
        <v>27</v>
      </c>
      <c r="C15" s="17"/>
      <c r="D15" s="18"/>
      <c r="E15" s="17"/>
      <c r="F15" s="18"/>
      <c r="G15" s="18"/>
    </row>
    <row r="16" ht="47" customHeight="1" spans="1:7">
      <c r="A16" s="19" t="s">
        <v>28</v>
      </c>
      <c r="B16" s="20" t="s">
        <v>29</v>
      </c>
      <c r="C16" s="15"/>
      <c r="D16" s="15"/>
      <c r="E16" s="15"/>
      <c r="F16" s="15"/>
      <c r="G16" s="15"/>
    </row>
    <row r="17" spans="1:7">
      <c r="A17" s="19" t="s">
        <v>30</v>
      </c>
      <c r="B17" s="21" t="s">
        <v>31</v>
      </c>
      <c r="C17" s="21"/>
      <c r="D17" s="21"/>
      <c r="E17" s="21" t="s">
        <v>32</v>
      </c>
      <c r="F17" s="22"/>
      <c r="G17" s="23" t="s">
        <v>33</v>
      </c>
    </row>
    <row r="18" spans="1:7">
      <c r="A18" s="24"/>
      <c r="B18" s="19" t="s">
        <v>34</v>
      </c>
      <c r="C18" s="25" t="s">
        <v>35</v>
      </c>
      <c r="D18" s="25"/>
      <c r="E18" s="21">
        <v>1029.92</v>
      </c>
      <c r="F18" s="22"/>
      <c r="G18" s="26"/>
    </row>
    <row r="19" spans="1:7">
      <c r="A19" s="24"/>
      <c r="B19" s="24"/>
      <c r="C19" s="25" t="s">
        <v>36</v>
      </c>
      <c r="D19" s="25"/>
      <c r="E19" s="21">
        <v>736.97</v>
      </c>
      <c r="F19" s="22"/>
      <c r="G19" s="27"/>
    </row>
    <row r="20" spans="1:7">
      <c r="A20" s="24"/>
      <c r="B20" s="24"/>
      <c r="C20" s="25" t="s">
        <v>37</v>
      </c>
      <c r="D20" s="25"/>
      <c r="E20" s="21">
        <v>29.72</v>
      </c>
      <c r="F20" s="22"/>
      <c r="G20" s="27"/>
    </row>
    <row r="21" spans="1:7">
      <c r="A21" s="24"/>
      <c r="B21" s="24"/>
      <c r="C21" s="25" t="s">
        <v>38</v>
      </c>
      <c r="D21" s="25"/>
      <c r="E21" s="21">
        <v>1046.26</v>
      </c>
      <c r="F21" s="22"/>
      <c r="G21" s="27"/>
    </row>
    <row r="22" spans="1:7">
      <c r="A22" s="24"/>
      <c r="B22" s="24"/>
      <c r="C22" s="25" t="s">
        <v>39</v>
      </c>
      <c r="D22" s="25"/>
      <c r="E22" s="21">
        <v>11</v>
      </c>
      <c r="F22" s="22"/>
      <c r="G22" s="27"/>
    </row>
    <row r="23" spans="1:7">
      <c r="A23" s="24"/>
      <c r="B23" s="24"/>
      <c r="C23" s="25" t="s">
        <v>40</v>
      </c>
      <c r="D23" s="25"/>
      <c r="E23" s="21">
        <v>57.39</v>
      </c>
      <c r="F23" s="22"/>
      <c r="G23" s="27"/>
    </row>
    <row r="24" spans="1:7">
      <c r="A24" s="24"/>
      <c r="B24" s="24"/>
      <c r="C24" s="25" t="s">
        <v>41</v>
      </c>
      <c r="D24" s="25"/>
      <c r="E24" s="21">
        <v>36.55</v>
      </c>
      <c r="F24" s="22"/>
      <c r="G24" s="27"/>
    </row>
    <row r="25" spans="1:7">
      <c r="A25" s="24"/>
      <c r="B25" s="24"/>
      <c r="C25" s="25" t="s">
        <v>42</v>
      </c>
      <c r="D25" s="25"/>
      <c r="E25" s="21">
        <v>269.05</v>
      </c>
      <c r="F25" s="22"/>
      <c r="G25" s="27"/>
    </row>
    <row r="26" spans="1:7">
      <c r="A26" s="24"/>
      <c r="B26" s="24"/>
      <c r="C26" s="25" t="s">
        <v>43</v>
      </c>
      <c r="D26" s="25"/>
      <c r="E26" s="21">
        <v>27</v>
      </c>
      <c r="F26" s="22"/>
      <c r="G26" s="21"/>
    </row>
    <row r="27" spans="1:7">
      <c r="A27" s="24"/>
      <c r="B27" s="24"/>
      <c r="C27" s="25" t="s">
        <v>44</v>
      </c>
      <c r="D27" s="25"/>
      <c r="E27" s="21">
        <v>52.14</v>
      </c>
      <c r="F27" s="22"/>
      <c r="G27" s="21"/>
    </row>
    <row r="28" spans="1:7">
      <c r="A28" s="24"/>
      <c r="B28" s="24"/>
      <c r="C28" s="25" t="s">
        <v>45</v>
      </c>
      <c r="D28" s="25"/>
      <c r="E28" s="21">
        <v>2812</v>
      </c>
      <c r="F28" s="22"/>
      <c r="G28" s="21"/>
    </row>
    <row r="29" spans="1:7">
      <c r="A29" s="24"/>
      <c r="B29" s="24"/>
      <c r="C29" s="25" t="s">
        <v>46</v>
      </c>
      <c r="D29" s="25"/>
      <c r="E29" s="21">
        <v>75.18</v>
      </c>
      <c r="F29" s="22"/>
      <c r="G29" s="21"/>
    </row>
    <row r="30" spans="1:7">
      <c r="A30" s="24"/>
      <c r="B30" s="24"/>
      <c r="C30" s="25" t="s">
        <v>47</v>
      </c>
      <c r="D30" s="25"/>
      <c r="E30" s="21">
        <v>1.57</v>
      </c>
      <c r="F30" s="22"/>
      <c r="G30" s="21"/>
    </row>
    <row r="31" spans="1:7">
      <c r="A31" s="24"/>
      <c r="B31" s="24"/>
      <c r="C31" s="25" t="s">
        <v>48</v>
      </c>
      <c r="D31" s="25"/>
      <c r="E31" s="21">
        <v>201.52</v>
      </c>
      <c r="F31" s="22"/>
      <c r="G31" s="21"/>
    </row>
    <row r="32" spans="1:7">
      <c r="A32" s="28"/>
      <c r="B32" s="12" t="s">
        <v>49</v>
      </c>
      <c r="C32" s="16"/>
      <c r="D32" s="13"/>
      <c r="E32" s="21">
        <f>SUM(E18:E31)</f>
        <v>6386.27</v>
      </c>
      <c r="F32" s="22"/>
      <c r="G32" s="29"/>
    </row>
    <row r="33" ht="24" customHeight="1" spans="1:7">
      <c r="A33" s="30" t="s">
        <v>50</v>
      </c>
      <c r="B33" s="31" t="s">
        <v>51</v>
      </c>
      <c r="C33" s="32" t="s">
        <v>52</v>
      </c>
      <c r="D33" s="33"/>
      <c r="E33" s="34" t="s">
        <v>53</v>
      </c>
      <c r="F33" s="31" t="s">
        <v>54</v>
      </c>
      <c r="G33" s="31"/>
    </row>
    <row r="34" ht="93" customHeight="1" spans="1:7">
      <c r="A34" s="30"/>
      <c r="B34" s="35" t="s">
        <v>55</v>
      </c>
      <c r="C34" s="15" t="s">
        <v>56</v>
      </c>
      <c r="D34" s="36"/>
      <c r="E34" s="37">
        <v>44562</v>
      </c>
      <c r="F34" s="38">
        <v>44920</v>
      </c>
      <c r="G34" s="30"/>
    </row>
    <row r="35" ht="72" customHeight="1" spans="1:7">
      <c r="A35" s="30"/>
      <c r="B35" s="35" t="s">
        <v>57</v>
      </c>
      <c r="C35" s="15" t="s">
        <v>58</v>
      </c>
      <c r="D35" s="36"/>
      <c r="E35" s="37">
        <v>44562</v>
      </c>
      <c r="F35" s="38">
        <v>44920</v>
      </c>
      <c r="G35" s="30"/>
    </row>
    <row r="36" ht="80" customHeight="1" spans="1:7">
      <c r="A36" s="30"/>
      <c r="B36" s="15" t="s">
        <v>59</v>
      </c>
      <c r="C36" s="39" t="s">
        <v>60</v>
      </c>
      <c r="D36" s="40"/>
      <c r="E36" s="37">
        <v>44562</v>
      </c>
      <c r="F36" s="38">
        <v>44920</v>
      </c>
      <c r="G36" s="30"/>
    </row>
    <row r="37" ht="66" customHeight="1" spans="1:7">
      <c r="A37" s="30"/>
      <c r="B37" s="11" t="s">
        <v>61</v>
      </c>
      <c r="C37" s="41" t="s">
        <v>62</v>
      </c>
      <c r="D37" s="42"/>
      <c r="E37" s="37">
        <v>44562</v>
      </c>
      <c r="F37" s="38">
        <v>44920</v>
      </c>
      <c r="G37" s="30"/>
    </row>
    <row r="38" ht="24" customHeight="1" spans="1:7">
      <c r="A38" s="32" t="s">
        <v>63</v>
      </c>
      <c r="B38" s="43"/>
      <c r="C38" s="44"/>
      <c r="D38" s="44"/>
      <c r="E38" s="43"/>
      <c r="F38" s="43"/>
      <c r="G38" s="33"/>
    </row>
    <row r="39" ht="36.75" spans="1:7">
      <c r="A39" s="45" t="s">
        <v>64</v>
      </c>
      <c r="B39" s="46" t="s">
        <v>65</v>
      </c>
      <c r="C39" s="46" t="s">
        <v>66</v>
      </c>
      <c r="D39" s="46" t="s">
        <v>67</v>
      </c>
      <c r="E39" s="46" t="s">
        <v>68</v>
      </c>
      <c r="F39" s="46" t="s">
        <v>69</v>
      </c>
      <c r="G39" s="46" t="s">
        <v>70</v>
      </c>
    </row>
    <row r="40" ht="29" customHeight="1" spans="1:7">
      <c r="A40" s="19">
        <v>1</v>
      </c>
      <c r="B40" s="47" t="s">
        <v>71</v>
      </c>
      <c r="C40" s="19" t="s">
        <v>72</v>
      </c>
      <c r="D40" s="48" t="s">
        <v>73</v>
      </c>
      <c r="E40" s="48" t="s">
        <v>74</v>
      </c>
      <c r="F40" s="49" t="s">
        <v>75</v>
      </c>
      <c r="G40" s="50" t="s">
        <v>76</v>
      </c>
    </row>
    <row r="41" ht="29" customHeight="1" spans="1:7">
      <c r="A41" s="24"/>
      <c r="B41" s="51"/>
      <c r="C41" s="52"/>
      <c r="D41" s="53"/>
      <c r="E41" s="53"/>
      <c r="F41" s="49" t="s">
        <v>77</v>
      </c>
      <c r="G41" s="54" t="s">
        <v>78</v>
      </c>
    </row>
    <row r="42" ht="29" customHeight="1" spans="1:7">
      <c r="A42" s="24"/>
      <c r="B42" s="51"/>
      <c r="C42" s="52"/>
      <c r="D42" s="53"/>
      <c r="E42" s="53"/>
      <c r="F42" s="55" t="s">
        <v>79</v>
      </c>
      <c r="G42" s="54" t="s">
        <v>80</v>
      </c>
    </row>
    <row r="43" ht="29" customHeight="1" spans="1:7">
      <c r="A43" s="24"/>
      <c r="B43" s="51"/>
      <c r="C43" s="52"/>
      <c r="D43" s="53"/>
      <c r="E43" s="53"/>
      <c r="F43" s="49" t="s">
        <v>81</v>
      </c>
      <c r="G43" s="54" t="s">
        <v>82</v>
      </c>
    </row>
    <row r="44" ht="29" customHeight="1" spans="1:7">
      <c r="A44" s="24"/>
      <c r="B44" s="51"/>
      <c r="C44" s="52"/>
      <c r="D44" s="53"/>
      <c r="E44" s="53"/>
      <c r="F44" s="56" t="s">
        <v>83</v>
      </c>
      <c r="G44" s="54" t="s">
        <v>76</v>
      </c>
    </row>
    <row r="45" ht="29" customHeight="1" spans="1:7">
      <c r="A45" s="24"/>
      <c r="B45" s="51"/>
      <c r="C45" s="52"/>
      <c r="D45" s="53"/>
      <c r="E45" s="53"/>
      <c r="F45" s="57" t="s">
        <v>84</v>
      </c>
      <c r="G45" s="54" t="s">
        <v>85</v>
      </c>
    </row>
    <row r="46" ht="29" customHeight="1" spans="1:7">
      <c r="A46" s="24"/>
      <c r="B46" s="51"/>
      <c r="C46" s="52"/>
      <c r="D46" s="53"/>
      <c r="E46" s="58"/>
      <c r="F46" s="56" t="s">
        <v>86</v>
      </c>
      <c r="G46" s="54" t="s">
        <v>87</v>
      </c>
    </row>
    <row r="47" ht="29" customHeight="1" spans="1:7">
      <c r="A47" s="24"/>
      <c r="B47" s="51"/>
      <c r="C47" s="52"/>
      <c r="D47" s="53"/>
      <c r="E47" s="59" t="s">
        <v>88</v>
      </c>
      <c r="F47" s="56" t="s">
        <v>89</v>
      </c>
      <c r="G47" s="54" t="s">
        <v>90</v>
      </c>
    </row>
    <row r="48" ht="55" customHeight="1" spans="1:7">
      <c r="A48" s="24"/>
      <c r="B48" s="51"/>
      <c r="C48" s="52"/>
      <c r="D48" s="53"/>
      <c r="E48" s="59"/>
      <c r="F48" s="56" t="s">
        <v>91</v>
      </c>
      <c r="G48" s="54" t="s">
        <v>92</v>
      </c>
    </row>
    <row r="49" ht="29" customHeight="1" spans="1:7">
      <c r="A49" s="24"/>
      <c r="B49" s="51"/>
      <c r="C49" s="52"/>
      <c r="D49" s="53"/>
      <c r="E49" s="59"/>
      <c r="F49" s="56" t="s">
        <v>93</v>
      </c>
      <c r="G49" s="54" t="s">
        <v>94</v>
      </c>
    </row>
    <row r="50" ht="29" customHeight="1" spans="1:7">
      <c r="A50" s="24"/>
      <c r="B50" s="51"/>
      <c r="C50" s="52"/>
      <c r="D50" s="53"/>
      <c r="E50" s="58" t="s">
        <v>95</v>
      </c>
      <c r="F50" s="49" t="s">
        <v>96</v>
      </c>
      <c r="G50" s="60" t="s">
        <v>97</v>
      </c>
    </row>
    <row r="51" ht="29" customHeight="1" spans="1:7">
      <c r="A51" s="24"/>
      <c r="B51" s="51"/>
      <c r="C51" s="52"/>
      <c r="D51" s="53"/>
      <c r="E51" s="59"/>
      <c r="F51" s="49" t="s">
        <v>98</v>
      </c>
      <c r="G51" s="61" t="s">
        <v>99</v>
      </c>
    </row>
    <row r="52" ht="29" customHeight="1" spans="1:7">
      <c r="A52" s="24"/>
      <c r="B52" s="51"/>
      <c r="C52" s="52"/>
      <c r="D52" s="53"/>
      <c r="E52" s="59"/>
      <c r="F52" s="49" t="s">
        <v>100</v>
      </c>
      <c r="G52" s="60" t="s">
        <v>97</v>
      </c>
    </row>
    <row r="53" ht="29" customHeight="1" spans="1:7">
      <c r="A53" s="24"/>
      <c r="B53" s="51"/>
      <c r="C53" s="52"/>
      <c r="D53" s="53"/>
      <c r="E53" s="59"/>
      <c r="F53" s="49" t="s">
        <v>101</v>
      </c>
      <c r="G53" s="60" t="s">
        <v>97</v>
      </c>
    </row>
    <row r="54" ht="29" customHeight="1" spans="1:7">
      <c r="A54" s="24"/>
      <c r="B54" s="51"/>
      <c r="C54" s="52"/>
      <c r="D54" s="53"/>
      <c r="E54" s="59"/>
      <c r="F54" s="49" t="s">
        <v>102</v>
      </c>
      <c r="G54" s="60" t="s">
        <v>97</v>
      </c>
    </row>
    <row r="55" ht="29" customHeight="1" spans="1:7">
      <c r="A55" s="24"/>
      <c r="B55" s="51"/>
      <c r="C55" s="52"/>
      <c r="D55" s="53"/>
      <c r="E55" s="59"/>
      <c r="F55" s="49" t="s">
        <v>103</v>
      </c>
      <c r="G55" s="60" t="s">
        <v>97</v>
      </c>
    </row>
    <row r="56" ht="29" customHeight="1" spans="1:7">
      <c r="A56" s="24"/>
      <c r="B56" s="51"/>
      <c r="C56" s="52"/>
      <c r="D56" s="11" t="s">
        <v>104</v>
      </c>
      <c r="E56" s="62" t="s">
        <v>105</v>
      </c>
      <c r="F56" s="49" t="s">
        <v>106</v>
      </c>
      <c r="G56" s="54" t="s">
        <v>107</v>
      </c>
    </row>
    <row r="57" ht="29" customHeight="1" spans="1:7">
      <c r="A57" s="24"/>
      <c r="B57" s="51"/>
      <c r="C57" s="52"/>
      <c r="D57" s="63"/>
      <c r="E57" s="47" t="s">
        <v>108</v>
      </c>
      <c r="F57" s="49" t="s">
        <v>109</v>
      </c>
      <c r="G57" s="63" t="s">
        <v>110</v>
      </c>
    </row>
    <row r="58" ht="29" customHeight="1" spans="1:7">
      <c r="A58" s="24"/>
      <c r="B58" s="51"/>
      <c r="C58" s="52"/>
      <c r="D58" s="63"/>
      <c r="E58" s="62" t="s">
        <v>111</v>
      </c>
      <c r="F58" s="49" t="s">
        <v>112</v>
      </c>
      <c r="G58" s="54" t="s">
        <v>107</v>
      </c>
    </row>
    <row r="59" ht="29" customHeight="1" spans="1:7">
      <c r="A59" s="24"/>
      <c r="B59" s="51"/>
      <c r="C59" s="52"/>
      <c r="D59" s="63"/>
      <c r="E59" s="64" t="s">
        <v>113</v>
      </c>
      <c r="F59" s="49" t="s">
        <v>114</v>
      </c>
      <c r="G59" s="54" t="s">
        <v>107</v>
      </c>
    </row>
    <row r="60" ht="29" customHeight="1" spans="1:7">
      <c r="A60" s="28"/>
      <c r="B60" s="65"/>
      <c r="C60" s="28"/>
      <c r="D60" s="66" t="s">
        <v>115</v>
      </c>
      <c r="E60" s="66" t="s">
        <v>116</v>
      </c>
      <c r="F60" s="49" t="s">
        <v>117</v>
      </c>
      <c r="G60" s="67" t="s">
        <v>118</v>
      </c>
    </row>
    <row r="61" s="1" customFormat="1" ht="29" customHeight="1" spans="1:7">
      <c r="A61" s="19" t="s">
        <v>119</v>
      </c>
      <c r="B61" s="68" t="s">
        <v>120</v>
      </c>
      <c r="C61" s="63" t="s">
        <v>121</v>
      </c>
      <c r="D61" s="63" t="s">
        <v>73</v>
      </c>
      <c r="E61" s="63" t="s">
        <v>74</v>
      </c>
      <c r="F61" s="49" t="s">
        <v>122</v>
      </c>
      <c r="G61" s="63" t="s">
        <v>123</v>
      </c>
    </row>
    <row r="62" s="1" customFormat="1" ht="29" customHeight="1" spans="1:7">
      <c r="A62" s="24"/>
      <c r="B62" s="52"/>
      <c r="C62" s="63"/>
      <c r="D62" s="63"/>
      <c r="E62" s="63"/>
      <c r="F62" s="49" t="s">
        <v>124</v>
      </c>
      <c r="G62" s="63" t="s">
        <v>125</v>
      </c>
    </row>
    <row r="63" s="1" customFormat="1" ht="29" customHeight="1" spans="1:7">
      <c r="A63" s="24"/>
      <c r="B63" s="52"/>
      <c r="C63" s="63"/>
      <c r="D63" s="63"/>
      <c r="E63" s="63" t="s">
        <v>95</v>
      </c>
      <c r="F63" s="49" t="s">
        <v>126</v>
      </c>
      <c r="G63" s="69">
        <v>1</v>
      </c>
    </row>
    <row r="64" s="1" customFormat="1" ht="29" customHeight="1" spans="1:7">
      <c r="A64" s="24"/>
      <c r="B64" s="52"/>
      <c r="C64" s="63"/>
      <c r="D64" s="63"/>
      <c r="E64" s="63"/>
      <c r="F64" s="49" t="s">
        <v>127</v>
      </c>
      <c r="G64" s="69">
        <v>1</v>
      </c>
    </row>
    <row r="65" s="1" customFormat="1" ht="29" customHeight="1" spans="1:7">
      <c r="A65" s="24"/>
      <c r="B65" s="52"/>
      <c r="C65" s="63"/>
      <c r="D65" s="63"/>
      <c r="E65" s="63"/>
      <c r="F65" s="49" t="s">
        <v>128</v>
      </c>
      <c r="G65" s="70">
        <v>1</v>
      </c>
    </row>
    <row r="66" s="1" customFormat="1" ht="29" customHeight="1" spans="1:7">
      <c r="A66" s="24"/>
      <c r="B66" s="52"/>
      <c r="C66" s="63"/>
      <c r="D66" s="63"/>
      <c r="E66" s="63" t="s">
        <v>88</v>
      </c>
      <c r="F66" s="49" t="s">
        <v>129</v>
      </c>
      <c r="G66" s="70" t="s">
        <v>130</v>
      </c>
    </row>
    <row r="67" s="1" customFormat="1" ht="29" customHeight="1" spans="1:7">
      <c r="A67" s="24"/>
      <c r="B67" s="52"/>
      <c r="C67" s="68" t="s">
        <v>131</v>
      </c>
      <c r="D67" s="68" t="s">
        <v>73</v>
      </c>
      <c r="E67" s="63" t="s">
        <v>74</v>
      </c>
      <c r="F67" s="49" t="s">
        <v>132</v>
      </c>
      <c r="G67" s="63" t="s">
        <v>133</v>
      </c>
    </row>
    <row r="68" s="1" customFormat="1" ht="86" customHeight="1" spans="1:7">
      <c r="A68" s="24"/>
      <c r="B68" s="52"/>
      <c r="C68" s="52"/>
      <c r="D68" s="52"/>
      <c r="E68" s="63"/>
      <c r="F68" s="49" t="s">
        <v>134</v>
      </c>
      <c r="G68" s="71" t="s">
        <v>135</v>
      </c>
    </row>
    <row r="69" s="1" customFormat="1" ht="29" customHeight="1" spans="1:7">
      <c r="A69" s="24"/>
      <c r="B69" s="52"/>
      <c r="C69" s="52"/>
      <c r="D69" s="52"/>
      <c r="E69" s="63" t="s">
        <v>95</v>
      </c>
      <c r="F69" s="55" t="s">
        <v>136</v>
      </c>
      <c r="G69" s="70">
        <v>1</v>
      </c>
    </row>
    <row r="70" s="1" customFormat="1" ht="29" customHeight="1" spans="1:7">
      <c r="A70" s="24"/>
      <c r="B70" s="52"/>
      <c r="C70" s="52"/>
      <c r="D70" s="52"/>
      <c r="E70" s="68" t="s">
        <v>88</v>
      </c>
      <c r="F70" s="55" t="s">
        <v>137</v>
      </c>
      <c r="G70" s="70" t="s">
        <v>138</v>
      </c>
    </row>
    <row r="71" s="1" customFormat="1" ht="29" customHeight="1" spans="1:7">
      <c r="A71" s="24"/>
      <c r="B71" s="52"/>
      <c r="C71" s="68" t="s">
        <v>139</v>
      </c>
      <c r="D71" s="63" t="s">
        <v>73</v>
      </c>
      <c r="E71" s="68" t="s">
        <v>74</v>
      </c>
      <c r="F71" s="55" t="s">
        <v>140</v>
      </c>
      <c r="G71" s="63" t="s">
        <v>141</v>
      </c>
    </row>
    <row r="72" s="1" customFormat="1" ht="29" customHeight="1" spans="1:7">
      <c r="A72" s="24"/>
      <c r="B72" s="52"/>
      <c r="C72" s="52"/>
      <c r="D72" s="63"/>
      <c r="E72" s="63" t="s">
        <v>95</v>
      </c>
      <c r="F72" s="55" t="s">
        <v>142</v>
      </c>
      <c r="G72" s="70">
        <v>1</v>
      </c>
    </row>
    <row r="73" s="1" customFormat="1" ht="29" customHeight="1" spans="1:7">
      <c r="A73" s="24"/>
      <c r="B73" s="52"/>
      <c r="C73" s="52"/>
      <c r="D73" s="63"/>
      <c r="E73" s="52" t="s">
        <v>88</v>
      </c>
      <c r="F73" s="55" t="s">
        <v>143</v>
      </c>
      <c r="G73" s="63" t="s">
        <v>144</v>
      </c>
    </row>
    <row r="74" s="1" customFormat="1" ht="29" customHeight="1" spans="1:7">
      <c r="A74" s="19">
        <v>3</v>
      </c>
      <c r="B74" s="52" t="s">
        <v>145</v>
      </c>
      <c r="C74" s="68" t="s">
        <v>146</v>
      </c>
      <c r="D74" s="68" t="s">
        <v>73</v>
      </c>
      <c r="E74" s="72" t="s">
        <v>74</v>
      </c>
      <c r="F74" s="73" t="s">
        <v>147</v>
      </c>
      <c r="G74" s="72">
        <v>11000</v>
      </c>
    </row>
    <row r="75" s="1" customFormat="1" ht="29" customHeight="1" spans="1:7">
      <c r="A75" s="24"/>
      <c r="B75" s="52"/>
      <c r="C75" s="52"/>
      <c r="D75" s="52"/>
      <c r="E75" s="72"/>
      <c r="F75" s="73" t="s">
        <v>148</v>
      </c>
      <c r="G75" s="72">
        <v>600</v>
      </c>
    </row>
    <row r="76" s="1" customFormat="1" ht="29" customHeight="1" spans="1:7">
      <c r="A76" s="24"/>
      <c r="B76" s="52"/>
      <c r="C76" s="52"/>
      <c r="D76" s="52"/>
      <c r="E76" s="72"/>
      <c r="F76" s="73" t="s">
        <v>149</v>
      </c>
      <c r="G76" s="72">
        <v>11000</v>
      </c>
    </row>
    <row r="77" s="1" customFormat="1" ht="29" customHeight="1" spans="1:7">
      <c r="A77" s="24"/>
      <c r="B77" s="52"/>
      <c r="C77" s="52"/>
      <c r="D77" s="52"/>
      <c r="E77" s="72" t="s">
        <v>95</v>
      </c>
      <c r="F77" s="73" t="s">
        <v>150</v>
      </c>
      <c r="G77" s="74" t="s">
        <v>118</v>
      </c>
    </row>
    <row r="78" s="1" customFormat="1" ht="29" customHeight="1" spans="1:7">
      <c r="A78" s="24"/>
      <c r="B78" s="52"/>
      <c r="C78" s="52"/>
      <c r="D78" s="52"/>
      <c r="E78" s="72" t="s">
        <v>151</v>
      </c>
      <c r="F78" s="73" t="s">
        <v>152</v>
      </c>
      <c r="G78" s="75">
        <v>44926</v>
      </c>
    </row>
    <row r="79" s="1" customFormat="1" ht="29" customHeight="1" spans="1:7">
      <c r="A79" s="24"/>
      <c r="B79" s="52"/>
      <c r="C79" s="52"/>
      <c r="D79" s="52"/>
      <c r="E79" s="72"/>
      <c r="F79" s="73" t="s">
        <v>153</v>
      </c>
      <c r="G79" s="76" t="s">
        <v>118</v>
      </c>
    </row>
    <row r="80" s="1" customFormat="1" ht="29" customHeight="1" spans="1:7">
      <c r="A80" s="24"/>
      <c r="B80" s="52"/>
      <c r="C80" s="52"/>
      <c r="D80" s="52"/>
      <c r="E80" s="72"/>
      <c r="F80" s="73" t="s">
        <v>154</v>
      </c>
      <c r="G80" s="76" t="s">
        <v>118</v>
      </c>
    </row>
    <row r="81" s="1" customFormat="1" ht="29" customHeight="1" spans="1:7">
      <c r="A81" s="24"/>
      <c r="B81" s="52"/>
      <c r="C81" s="52"/>
      <c r="D81" s="52"/>
      <c r="E81" s="72" t="s">
        <v>88</v>
      </c>
      <c r="F81" s="73" t="s">
        <v>155</v>
      </c>
      <c r="G81" s="76" t="s">
        <v>156</v>
      </c>
    </row>
    <row r="82" s="1" customFormat="1" ht="29" customHeight="1" spans="1:7">
      <c r="A82" s="24"/>
      <c r="B82" s="52"/>
      <c r="C82" s="52"/>
      <c r="D82" s="77"/>
      <c r="E82" s="72"/>
      <c r="F82" s="73" t="s">
        <v>157</v>
      </c>
      <c r="G82" s="76" t="s">
        <v>158</v>
      </c>
    </row>
    <row r="83" s="1" customFormat="1" ht="29" customHeight="1" spans="1:7">
      <c r="A83" s="24"/>
      <c r="B83" s="52"/>
      <c r="C83" s="52"/>
      <c r="D83" s="72" t="s">
        <v>104</v>
      </c>
      <c r="E83" s="72" t="s">
        <v>159</v>
      </c>
      <c r="F83" s="78" t="s">
        <v>160</v>
      </c>
      <c r="G83" s="74" t="s">
        <v>107</v>
      </c>
    </row>
    <row r="84" s="1" customFormat="1" ht="29" customHeight="1" spans="1:7">
      <c r="A84" s="24"/>
      <c r="B84" s="52"/>
      <c r="C84" s="52"/>
      <c r="D84" s="72"/>
      <c r="E84" s="62" t="s">
        <v>161</v>
      </c>
      <c r="F84" s="73" t="s">
        <v>162</v>
      </c>
      <c r="G84" s="74" t="s">
        <v>107</v>
      </c>
    </row>
    <row r="85" s="1" customFormat="1" ht="29" customHeight="1" spans="1:7">
      <c r="A85" s="24"/>
      <c r="B85" s="52"/>
      <c r="C85" s="52"/>
      <c r="D85" s="72"/>
      <c r="E85" s="62" t="s">
        <v>111</v>
      </c>
      <c r="F85" s="73" t="s">
        <v>163</v>
      </c>
      <c r="G85" s="74" t="s">
        <v>107</v>
      </c>
    </row>
    <row r="86" s="1" customFormat="1" ht="29" customHeight="1" spans="1:7">
      <c r="A86" s="24"/>
      <c r="B86" s="52"/>
      <c r="C86" s="52"/>
      <c r="D86" s="72"/>
      <c r="E86" s="62" t="s">
        <v>113</v>
      </c>
      <c r="F86" s="73" t="s">
        <v>164</v>
      </c>
      <c r="G86" s="74" t="s">
        <v>107</v>
      </c>
    </row>
    <row r="87" s="1" customFormat="1" ht="29" customHeight="1" spans="1:7">
      <c r="A87" s="24"/>
      <c r="B87" s="52"/>
      <c r="C87" s="77"/>
      <c r="D87" s="66" t="s">
        <v>115</v>
      </c>
      <c r="E87" s="66" t="s">
        <v>116</v>
      </c>
      <c r="F87" s="78" t="s">
        <v>117</v>
      </c>
      <c r="G87" s="74" t="s">
        <v>118</v>
      </c>
    </row>
    <row r="88" s="1" customFormat="1" ht="29" customHeight="1" spans="1:7">
      <c r="A88" s="24"/>
      <c r="B88" s="52"/>
      <c r="C88" s="68" t="s">
        <v>165</v>
      </c>
      <c r="D88" s="72" t="s">
        <v>73</v>
      </c>
      <c r="E88" s="72" t="s">
        <v>74</v>
      </c>
      <c r="F88" s="73" t="s">
        <v>166</v>
      </c>
      <c r="G88" s="72" t="s">
        <v>167</v>
      </c>
    </row>
    <row r="89" s="1" customFormat="1" ht="29" customHeight="1" spans="1:7">
      <c r="A89" s="24"/>
      <c r="B89" s="52"/>
      <c r="C89" s="52"/>
      <c r="D89" s="72"/>
      <c r="E89" s="72" t="s">
        <v>95</v>
      </c>
      <c r="F89" s="79" t="s">
        <v>168</v>
      </c>
      <c r="G89" s="72" t="s">
        <v>169</v>
      </c>
    </row>
    <row r="90" s="1" customFormat="1" ht="29" customHeight="1" spans="1:7">
      <c r="A90" s="24"/>
      <c r="B90" s="52"/>
      <c r="C90" s="52"/>
      <c r="D90" s="72"/>
      <c r="E90" s="62" t="s">
        <v>151</v>
      </c>
      <c r="F90" s="73" t="s">
        <v>170</v>
      </c>
      <c r="G90" s="80" t="s">
        <v>171</v>
      </c>
    </row>
    <row r="91" s="1" customFormat="1" ht="29" customHeight="1" spans="1:7">
      <c r="A91" s="24"/>
      <c r="B91" s="52"/>
      <c r="C91" s="52"/>
      <c r="D91" s="72"/>
      <c r="E91" s="62"/>
      <c r="F91" s="73" t="s">
        <v>154</v>
      </c>
      <c r="G91" s="80" t="s">
        <v>171</v>
      </c>
    </row>
    <row r="92" s="1" customFormat="1" ht="29" customHeight="1" spans="1:7">
      <c r="A92" s="24"/>
      <c r="B92" s="52"/>
      <c r="C92" s="52"/>
      <c r="D92" s="72"/>
      <c r="E92" s="72" t="s">
        <v>88</v>
      </c>
      <c r="F92" s="73" t="s">
        <v>172</v>
      </c>
      <c r="G92" s="72" t="s">
        <v>173</v>
      </c>
    </row>
    <row r="93" s="1" customFormat="1" ht="29" customHeight="1" spans="1:7">
      <c r="A93" s="24"/>
      <c r="B93" s="52"/>
      <c r="C93" s="52"/>
      <c r="D93" s="64" t="s">
        <v>104</v>
      </c>
      <c r="E93" s="62" t="s">
        <v>105</v>
      </c>
      <c r="F93" s="79" t="s">
        <v>174</v>
      </c>
      <c r="G93" s="81" t="s">
        <v>175</v>
      </c>
    </row>
    <row r="94" s="1" customFormat="1" ht="29" customHeight="1" spans="1:7">
      <c r="A94" s="24"/>
      <c r="B94" s="52"/>
      <c r="C94" s="52"/>
      <c r="D94" s="82"/>
      <c r="E94" s="62" t="s">
        <v>161</v>
      </c>
      <c r="F94" s="79" t="s">
        <v>174</v>
      </c>
      <c r="G94" s="81" t="s">
        <v>176</v>
      </c>
    </row>
    <row r="95" s="1" customFormat="1" ht="29" customHeight="1" spans="1:7">
      <c r="A95" s="24"/>
      <c r="B95" s="52"/>
      <c r="C95" s="52"/>
      <c r="D95" s="82"/>
      <c r="E95" s="62" t="s">
        <v>111</v>
      </c>
      <c r="F95" s="79" t="s">
        <v>174</v>
      </c>
      <c r="G95" s="81" t="s">
        <v>177</v>
      </c>
    </row>
    <row r="96" s="1" customFormat="1" ht="29" customHeight="1" spans="1:7">
      <c r="A96" s="24"/>
      <c r="B96" s="52"/>
      <c r="C96" s="52"/>
      <c r="D96" s="83"/>
      <c r="E96" s="62" t="s">
        <v>113</v>
      </c>
      <c r="F96" s="79" t="s">
        <v>174</v>
      </c>
      <c r="G96" s="81" t="s">
        <v>176</v>
      </c>
    </row>
    <row r="97" s="1" customFormat="1" ht="29" customHeight="1" spans="1:7">
      <c r="A97" s="28"/>
      <c r="B97" s="77"/>
      <c r="C97" s="77"/>
      <c r="D97" s="84" t="s">
        <v>115</v>
      </c>
      <c r="E97" s="66" t="s">
        <v>116</v>
      </c>
      <c r="F97" s="79" t="s">
        <v>117</v>
      </c>
      <c r="G97" s="85" t="s">
        <v>118</v>
      </c>
    </row>
    <row r="98" s="1" customFormat="1" ht="29" customHeight="1" spans="1:7">
      <c r="A98" s="24">
        <v>4</v>
      </c>
      <c r="B98" s="24"/>
      <c r="C98" s="52" t="s">
        <v>178</v>
      </c>
      <c r="D98" s="86"/>
      <c r="E98" s="87" t="s">
        <v>74</v>
      </c>
      <c r="F98" s="79" t="s">
        <v>179</v>
      </c>
      <c r="G98" s="87" t="s">
        <v>180</v>
      </c>
    </row>
    <row r="99" s="1" customFormat="1" ht="29" customHeight="1" spans="1:7">
      <c r="A99" s="24"/>
      <c r="B99" s="24"/>
      <c r="C99" s="52"/>
      <c r="D99" s="86"/>
      <c r="E99" s="87"/>
      <c r="F99" s="79" t="s">
        <v>181</v>
      </c>
      <c r="G99" s="87" t="s">
        <v>182</v>
      </c>
    </row>
    <row r="100" s="1" customFormat="1" ht="29" customHeight="1" spans="1:7">
      <c r="A100" s="24"/>
      <c r="B100" s="24"/>
      <c r="C100" s="52"/>
      <c r="D100" s="86"/>
      <c r="E100" s="87"/>
      <c r="F100" s="79" t="s">
        <v>183</v>
      </c>
      <c r="G100" s="87" t="s">
        <v>184</v>
      </c>
    </row>
    <row r="101" s="1" customFormat="1" ht="29" customHeight="1" spans="1:7">
      <c r="A101" s="24"/>
      <c r="B101" s="24"/>
      <c r="C101" s="52"/>
      <c r="D101" s="86"/>
      <c r="E101" s="87" t="s">
        <v>95</v>
      </c>
      <c r="F101" s="79" t="s">
        <v>185</v>
      </c>
      <c r="G101" s="87" t="s">
        <v>186</v>
      </c>
    </row>
    <row r="102" s="1" customFormat="1" ht="29" customHeight="1" spans="1:7">
      <c r="A102" s="24"/>
      <c r="B102" s="24"/>
      <c r="C102" s="52"/>
      <c r="D102" s="86"/>
      <c r="E102" s="87"/>
      <c r="F102" s="79" t="s">
        <v>187</v>
      </c>
      <c r="G102" s="87" t="s">
        <v>97</v>
      </c>
    </row>
    <row r="103" s="1" customFormat="1" ht="29" customHeight="1" spans="1:7">
      <c r="A103" s="24"/>
      <c r="B103" s="24"/>
      <c r="C103" s="52"/>
      <c r="D103" s="86"/>
      <c r="E103" s="87" t="s">
        <v>151</v>
      </c>
      <c r="F103" s="79" t="s">
        <v>188</v>
      </c>
      <c r="G103" s="88">
        <v>1</v>
      </c>
    </row>
    <row r="104" s="1" customFormat="1" ht="29" customHeight="1" spans="1:7">
      <c r="A104" s="24"/>
      <c r="B104" s="24"/>
      <c r="C104" s="52"/>
      <c r="D104" s="86"/>
      <c r="E104" s="87" t="s">
        <v>88</v>
      </c>
      <c r="F104" s="79" t="s">
        <v>189</v>
      </c>
      <c r="G104" s="87" t="s">
        <v>190</v>
      </c>
    </row>
    <row r="105" s="1" customFormat="1" ht="29" customHeight="1" spans="1:7">
      <c r="A105" s="24"/>
      <c r="B105" s="24"/>
      <c r="C105" s="52"/>
      <c r="D105" s="86"/>
      <c r="E105" s="87" t="s">
        <v>161</v>
      </c>
      <c r="F105" s="89" t="s">
        <v>191</v>
      </c>
      <c r="G105" s="87" t="s">
        <v>192</v>
      </c>
    </row>
    <row r="106" s="1" customFormat="1" ht="29" customHeight="1" spans="1:7">
      <c r="A106" s="24"/>
      <c r="B106" s="24"/>
      <c r="C106" s="52"/>
      <c r="D106" s="86"/>
      <c r="E106" s="87" t="s">
        <v>111</v>
      </c>
      <c r="F106" s="89" t="s">
        <v>191</v>
      </c>
      <c r="G106" s="87" t="s">
        <v>192</v>
      </c>
    </row>
    <row r="107" s="1" customFormat="1" ht="29" customHeight="1" spans="1:7">
      <c r="A107" s="24"/>
      <c r="B107" s="24" t="s">
        <v>193</v>
      </c>
      <c r="C107" s="52"/>
      <c r="D107" s="52" t="s">
        <v>73</v>
      </c>
      <c r="E107" s="87" t="s">
        <v>113</v>
      </c>
      <c r="F107" s="89" t="s">
        <v>191</v>
      </c>
      <c r="G107" s="87" t="s">
        <v>192</v>
      </c>
    </row>
    <row r="108" s="1" customFormat="1" ht="29" customHeight="1" spans="1:7">
      <c r="A108" s="28"/>
      <c r="B108" s="28"/>
      <c r="C108" s="77"/>
      <c r="D108" s="77"/>
      <c r="E108" s="87" t="s">
        <v>194</v>
      </c>
      <c r="F108" s="89" t="s">
        <v>117</v>
      </c>
      <c r="G108" s="87" t="s">
        <v>195</v>
      </c>
    </row>
    <row r="110" ht="14.25" spans="1:7">
      <c r="A110" s="90" t="s">
        <v>196</v>
      </c>
      <c r="B110" s="90"/>
      <c r="C110" s="90" t="s">
        <v>197</v>
      </c>
      <c r="D110" s="90"/>
      <c r="E110" s="91" t="s">
        <v>198</v>
      </c>
      <c r="F110" s="92"/>
      <c r="G110" s="92"/>
    </row>
  </sheetData>
  <mergeCells count="106">
    <mergeCell ref="A2:G2"/>
    <mergeCell ref="A3:G3"/>
    <mergeCell ref="A4:C4"/>
    <mergeCell ref="B5:C5"/>
    <mergeCell ref="B6:C6"/>
    <mergeCell ref="B7:G7"/>
    <mergeCell ref="B8:D8"/>
    <mergeCell ref="E8:G8"/>
    <mergeCell ref="B9:D9"/>
    <mergeCell ref="E9:G9"/>
    <mergeCell ref="B10:D10"/>
    <mergeCell ref="E10:G10"/>
    <mergeCell ref="B11:D11"/>
    <mergeCell ref="E11:G11"/>
    <mergeCell ref="B12:D12"/>
    <mergeCell ref="E12:G12"/>
    <mergeCell ref="B13:D13"/>
    <mergeCell ref="E13:G13"/>
    <mergeCell ref="B14:D14"/>
    <mergeCell ref="E14:G14"/>
    <mergeCell ref="B15:G15"/>
    <mergeCell ref="B16:G16"/>
    <mergeCell ref="B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B32:D32"/>
    <mergeCell ref="E32:F32"/>
    <mergeCell ref="C33:D33"/>
    <mergeCell ref="F33:G33"/>
    <mergeCell ref="C34:D34"/>
    <mergeCell ref="F34:G34"/>
    <mergeCell ref="C35:D35"/>
    <mergeCell ref="F35:G35"/>
    <mergeCell ref="C36:D36"/>
    <mergeCell ref="F36:G36"/>
    <mergeCell ref="C37:D37"/>
    <mergeCell ref="F37:G37"/>
    <mergeCell ref="A38:G38"/>
    <mergeCell ref="E110:G110"/>
    <mergeCell ref="A8:A14"/>
    <mergeCell ref="A17:A32"/>
    <mergeCell ref="A33:A37"/>
    <mergeCell ref="A40:A60"/>
    <mergeCell ref="A61:A73"/>
    <mergeCell ref="A74:A97"/>
    <mergeCell ref="A98:A108"/>
    <mergeCell ref="B18:B31"/>
    <mergeCell ref="B40:B60"/>
    <mergeCell ref="B61:B73"/>
    <mergeCell ref="B74:B97"/>
    <mergeCell ref="B98:B108"/>
    <mergeCell ref="C40:C60"/>
    <mergeCell ref="C61:C66"/>
    <mergeCell ref="C67:C70"/>
    <mergeCell ref="C71:C73"/>
    <mergeCell ref="C74:C87"/>
    <mergeCell ref="C88:C97"/>
    <mergeCell ref="C98:C108"/>
    <mergeCell ref="D40:D55"/>
    <mergeCell ref="D56:D59"/>
    <mergeCell ref="D61:D66"/>
    <mergeCell ref="D67:D70"/>
    <mergeCell ref="D71:D73"/>
    <mergeCell ref="D74:D82"/>
    <mergeCell ref="D83:D86"/>
    <mergeCell ref="D88:D92"/>
    <mergeCell ref="D93:D96"/>
    <mergeCell ref="D107:D108"/>
    <mergeCell ref="E40:E45"/>
    <mergeCell ref="E50:E55"/>
    <mergeCell ref="E61:E62"/>
    <mergeCell ref="E63:E65"/>
    <mergeCell ref="E67:E68"/>
    <mergeCell ref="E74:E76"/>
    <mergeCell ref="E78:E80"/>
    <mergeCell ref="E81:E82"/>
    <mergeCell ref="E90:E91"/>
    <mergeCell ref="E98:E100"/>
    <mergeCell ref="E101:E102"/>
  </mergeCells>
  <printOptions horizontalCentered="1"/>
  <pageMargins left="0.597916666666667" right="0.590277777777778" top="0.609722222222222" bottom="0.747916666666667" header="0.314583333333333" footer="0.314583333333333"/>
  <pageSetup paperSize="9" scale="6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Adali</cp:lastModifiedBy>
  <dcterms:created xsi:type="dcterms:W3CDTF">2019-09-18T02:36:00Z</dcterms:created>
  <cp:lastPrinted>2019-10-22T09:30:00Z</cp:lastPrinted>
  <dcterms:modified xsi:type="dcterms:W3CDTF">2024-01-30T08:45:50Z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2052-12.1.0.16250</vt:lpwstr>
  </property>
  <property fmtid="{D5CDD505-2E9C-101B-9397-08002B2CF9AE}" pid="4" name="ICV">
    <vt:lpwstr>148E148C166444E48C67D2EF3EB6490E</vt:lpwstr>
  </property>
</Properties>
</file>